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Контекстная реклама\ДЗ2\"/>
    </mc:Choice>
  </mc:AlternateContent>
  <xr:revisionPtr revIDLastSave="0" documentId="8_{6A23787C-E905-47EE-8260-A22C3FF08812}" xr6:coauthVersionLast="40" xr6:coauthVersionMax="40" xr10:uidLastSave="{00000000-0000-0000-0000-000000000000}"/>
  <bookViews>
    <workbookView xWindow="30240" yWindow="510" windowWidth="22080" windowHeight="13605" xr2:uid="{8B3BAF18-344E-448C-B79E-419B7C626E2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F6" i="1" s="1"/>
</calcChain>
</file>

<file path=xl/sharedStrings.xml><?xml version="1.0" encoding="utf-8"?>
<sst xmlns="http://schemas.openxmlformats.org/spreadsheetml/2006/main" count="10" uniqueCount="9">
  <si>
    <t>Бюджет</t>
  </si>
  <si>
    <t>Кол-во кликов</t>
  </si>
  <si>
    <t>Число заявок/ звонков с сайта</t>
  </si>
  <si>
    <t>Кол-во продаж</t>
  </si>
  <si>
    <t>Средняя прибыль с продажи</t>
  </si>
  <si>
    <t>Прибыль от рекламной компании</t>
  </si>
  <si>
    <t>%</t>
  </si>
  <si>
    <t>Расчет окупаемости рекламной кампании</t>
  </si>
  <si>
    <t>"Центр мастера Линецкого"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</si>
</sst>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F10F-C86C-4C98-9A49-B0EEB320DC55}">
  <dimension ref="A1:H6"/>
  <sheetViews>
    <sheetView tabSelected="1" workbookViewId="0"/>
  </sheetViews>
  <sheetFormatPr defaultRowHeight="15" x14ac:dyDescent="0.25"/>
  <cols>
    <col min="2" max="2" width="14.7109375" customWidth="1"/>
    <col min="3" max="3" width="18.85546875" customWidth="1"/>
    <col min="5" max="5" width="11.28515625" customWidth="1"/>
    <col min="6" max="6" width="13.42578125" customWidth="1"/>
  </cols>
  <sheetData>
    <row r="1" spans="1:8" x14ac:dyDescent="0.25">
      <c r="A1" t="s">
        <v>7</v>
      </c>
      <c r="D1" t="s">
        <v>8</v>
      </c>
    </row>
    <row r="3" spans="1:8" x14ac:dyDescent="0.25">
      <c r="C3" s="5" t="s">
        <v>6</v>
      </c>
      <c r="D3" s="5" t="s">
        <v>6</v>
      </c>
    </row>
    <row r="4" spans="1:8" x14ac:dyDescent="0.25">
      <c r="C4">
        <v>10</v>
      </c>
      <c r="D4">
        <v>5</v>
      </c>
    </row>
    <row r="5" spans="1:8" ht="4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  <c r="H5" s="2"/>
    </row>
    <row r="6" spans="1:8" x14ac:dyDescent="0.25">
      <c r="A6" s="4">
        <v>42000</v>
      </c>
      <c r="B6" s="4">
        <v>2265</v>
      </c>
      <c r="C6" s="4">
        <f>ROUNDUP(B6*C4/100,0)</f>
        <v>227</v>
      </c>
      <c r="D6" s="4">
        <f>ROUNDUP(C6*D4/100,0)</f>
        <v>12</v>
      </c>
      <c r="E6" s="4">
        <v>6000</v>
      </c>
      <c r="F6" s="4">
        <f>E6*D6</f>
        <v>72000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Angbor</dc:creator>
  <cp:lastModifiedBy>Angbor</cp:lastModifiedBy>
  <dcterms:created xsi:type="dcterms:W3CDTF">2019-02-06T09:47:14Z</dcterms:created>
  <dcterms:modified xsi:type="dcterms:W3CDTF">2019-02-06T10:47:05Z</dcterms:modified>
</cp:coreProperties>
</file>